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1221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<sst xmlns="http://schemas.openxmlformats.org/spreadsheetml/2006/main" count="68" uniqueCount="38">
  <si>
    <t>Dipartimento Patologia delle Dipendenze - Residenzialità anno 2017</t>
  </si>
  <si>
    <t>I dati sotto riportati includono gli inserimenti effettuati direttamente dall'Autorità Giudiziaria, dalle Commissioni UMVD - UVG e Doppia Diagnosi (dipendenze/psichiatria)</t>
  </si>
  <si>
    <t>Comunità</t>
  </si>
  <si>
    <t>giornate presenza</t>
  </si>
  <si>
    <t>Costo totale</t>
  </si>
  <si>
    <t>Unità Responsabile - Dirigente Responsabile</t>
  </si>
  <si>
    <t>ANTEO COOPERATIVA SOCIALE ONLU</t>
  </si>
  <si>
    <t xml:space="preserve">SC SERD - Dr Luigi Bartoletti </t>
  </si>
  <si>
    <t>ASL AL</t>
  </si>
  <si>
    <t>ASSOC.COMUNITA'S.BENEDETTO AL</t>
  </si>
  <si>
    <t>ASSOCIAZIONE ALISEO ONLUS</t>
  </si>
  <si>
    <t>ASSOCIAZIONE FIDES ONLUS</t>
  </si>
  <si>
    <t>C.S.S.A.S. IPAB LERCARO</t>
  </si>
  <si>
    <t>CA.RI.PRO SRL</t>
  </si>
  <si>
    <t>CASA ALLOGGIO SHALOM ONLUS</t>
  </si>
  <si>
    <t>CASCINA MARTELLO C.ACC. SCS ON</t>
  </si>
  <si>
    <t>CENTRO SOLIDARIETA' L'APPRODO</t>
  </si>
  <si>
    <t>CO.GE.S. DON LORENZO MILANI S.</t>
  </si>
  <si>
    <t>COOPERATIVA SOCIALE RINASCITA</t>
  </si>
  <si>
    <t>COOP.SOC. PROMOZIONE UMANA ONL</t>
  </si>
  <si>
    <t>COOP.SOCIALE ALICE ONLUS S.C.R</t>
  </si>
  <si>
    <t>CREST SRL</t>
  </si>
  <si>
    <t>CUFRAD CENTRO UNIVERS.FRANCESC</t>
  </si>
  <si>
    <t>GESCO SRL</t>
  </si>
  <si>
    <t>ASSOCIAZIONE GRUPPO ABELE ONLU</t>
  </si>
  <si>
    <t>GRUPPO ABELE DI VERBANIA ONLUS</t>
  </si>
  <si>
    <t>IL GINEPRO SOC.COOP.SOCIALE A</t>
  </si>
  <si>
    <t>INTERACTIVE SOCIETA'COOP.SOCIA</t>
  </si>
  <si>
    <t>LA CONCHIGLIA SRL</t>
  </si>
  <si>
    <t>LES AIGLES SOC.COOP.SOC.</t>
  </si>
  <si>
    <t>PANDORA COMUNITA' SRL</t>
  </si>
  <si>
    <t>PAZZA IDEA SOC.COOP.SOCIALE ON</t>
  </si>
  <si>
    <t>PROGETTO EMMAUS SOC.COOP.SOCIA</t>
  </si>
  <si>
    <t>RESIDENZA PROTETTA PRA' ELLERA</t>
  </si>
  <si>
    <t>SA.VI.SRL - IL PLATANO ACQUI T</t>
  </si>
  <si>
    <t>SALIS ASSISTENZA SRL</t>
  </si>
  <si>
    <t>TERRA MIA ONLUS SOC.COOP.SOCIA</t>
  </si>
  <si>
    <t>VILLA CORA SRL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</si>
</sst>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_-;\-* #,##0.0_-;_-* &quot;-&quot;??_-;_-@_-"/>
    <numFmt numFmtId="166" formatCode="_-* #,##0_-;\-* #,##0_-;_-* &quot;-&quot;??_-;_-@_-"/>
    <numFmt numFmtId="167" formatCode="#,##0.0"/>
    <numFmt numFmtId="168" formatCode="_-* #,##0.00_-;\-* #,##0.00_-;_-* \-??_-;_-@_-"/>
    <numFmt numFmtId="169" formatCode="[$€-410]\ #,##0.00;[Red]\-[$€-410]\ #,##0.00"/>
    <numFmt numFmtId="170" formatCode="_-* #,##0.000_-;\-* #,##0.000_-;_-* &quot;-&quot;??_-;_-@_-"/>
    <numFmt numFmtId="171" formatCode="_-* #,##0.0000_-;\-* #,##0.0000_-;_-* &quot;-&quot;??_-;_-@_-"/>
    <numFmt numFmtId="172" formatCode="_-* #,##0.00000_-;\-* #,##0.00000_-;_-* &quot;-&quot;??_-;_-@_-"/>
    <numFmt numFmtId="173" formatCode="_-* #,##0.000000_-;\-* #,##0.0000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46" applyFont="1" applyAlignment="1">
      <alignment/>
    </xf>
    <xf numFmtId="0" fontId="0" fillId="16" borderId="10" xfId="0" applyFill="1" applyBorder="1" applyAlignment="1">
      <alignment horizontal="center"/>
    </xf>
    <xf numFmtId="0" fontId="0" fillId="16" borderId="10" xfId="0" applyFont="1" applyFill="1" applyBorder="1" applyAlignment="1">
      <alignment horizontal="center" vertical="center"/>
    </xf>
    <xf numFmtId="43" fontId="0" fillId="0" borderId="10" xfId="46" applyFont="1" applyBorder="1" applyAlignment="1">
      <alignment/>
    </xf>
    <xf numFmtId="166" fontId="0" fillId="0" borderId="10" xfId="46" applyNumberFormat="1" applyFont="1" applyBorder="1" applyAlignment="1">
      <alignment/>
    </xf>
    <xf numFmtId="43" fontId="0" fillId="0" borderId="10" xfId="46" applyBorder="1" applyAlignment="1">
      <alignment/>
    </xf>
    <xf numFmtId="43" fontId="0" fillId="0" borderId="10" xfId="46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C38" sqref="C38"/>
    </sheetView>
  </sheetViews>
  <sheetFormatPr defaultColWidth="9.140625" defaultRowHeight="12.75"/>
  <cols>
    <col min="1" max="1" width="42.140625" style="0" customWidth="1"/>
    <col min="2" max="2" width="16.8515625" style="0" bestFit="1" customWidth="1"/>
    <col min="3" max="3" width="16.8515625" style="0" customWidth="1"/>
    <col min="4" max="4" width="36.28125" style="0" customWidth="1"/>
    <col min="5" max="5" width="64.28125" style="0" bestFit="1" customWidth="1"/>
    <col min="6" max="6" width="38.7109375" style="2" bestFit="1" customWidth="1"/>
    <col min="7" max="7" width="10.00390625" style="0" bestFit="1" customWidth="1"/>
  </cols>
  <sheetData>
    <row r="1" spans="1:4" ht="12.75">
      <c r="A1" s="1" t="s">
        <v>0</v>
      </c>
      <c r="C1" s="1"/>
      <c r="D1" s="1"/>
    </row>
    <row r="2" spans="1:4" ht="12.75">
      <c r="A2" s="1" t="s">
        <v>1</v>
      </c>
      <c r="C2" s="1"/>
      <c r="D2" s="1"/>
    </row>
    <row r="3" spans="1:6" ht="30" customHeight="1">
      <c r="A3" s="3" t="s">
        <v>2</v>
      </c>
      <c r="B3" s="3" t="s">
        <v>3</v>
      </c>
      <c r="C3" s="3" t="s">
        <v>4</v>
      </c>
      <c r="D3" s="4" t="s">
        <v>5</v>
      </c>
      <c r="F3"/>
    </row>
    <row r="4" spans="1:6" ht="12.75">
      <c r="A4" s="5" t="s">
        <v>6</v>
      </c>
      <c r="B4" s="6">
        <v>365</v>
      </c>
      <c r="C4" s="7">
        <v>18972.36</v>
      </c>
      <c r="D4" s="8" t="s">
        <v>7</v>
      </c>
      <c r="F4"/>
    </row>
    <row r="5" spans="1:6" ht="12.75">
      <c r="A5" s="5" t="s">
        <v>8</v>
      </c>
      <c r="B5" s="6">
        <v>206</v>
      </c>
      <c r="C5" s="7">
        <v>0</v>
      </c>
      <c r="D5" s="8" t="s">
        <v>7</v>
      </c>
      <c r="F5"/>
    </row>
    <row r="6" spans="1:6" ht="12.75">
      <c r="A6" s="5" t="s">
        <v>9</v>
      </c>
      <c r="B6" s="6">
        <f>1094+350</f>
        <v>1444</v>
      </c>
      <c r="C6" s="7">
        <v>101530.38</v>
      </c>
      <c r="D6" s="8" t="s">
        <v>7</v>
      </c>
      <c r="F6"/>
    </row>
    <row r="7" spans="1:6" ht="12.75">
      <c r="A7" s="5" t="s">
        <v>10</v>
      </c>
      <c r="B7" s="6">
        <v>22</v>
      </c>
      <c r="C7" s="7">
        <v>1658.14</v>
      </c>
      <c r="D7" s="8" t="s">
        <v>7</v>
      </c>
      <c r="F7"/>
    </row>
    <row r="8" spans="1:6" ht="12.75">
      <c r="A8" s="5" t="s">
        <v>11</v>
      </c>
      <c r="B8" s="6">
        <v>817</v>
      </c>
      <c r="C8" s="7">
        <v>90198.15</v>
      </c>
      <c r="D8" s="8" t="s">
        <v>7</v>
      </c>
      <c r="F8"/>
    </row>
    <row r="9" spans="1:6" ht="12.75">
      <c r="A9" s="5" t="s">
        <v>12</v>
      </c>
      <c r="B9" s="6">
        <v>90</v>
      </c>
      <c r="C9" s="7">
        <v>3606</v>
      </c>
      <c r="D9" s="8" t="s">
        <v>7</v>
      </c>
      <c r="F9"/>
    </row>
    <row r="10" spans="1:6" ht="12.75">
      <c r="A10" s="5" t="s">
        <v>13</v>
      </c>
      <c r="B10" s="6">
        <v>730</v>
      </c>
      <c r="C10" s="7">
        <v>46617.8</v>
      </c>
      <c r="D10" s="8" t="s">
        <v>7</v>
      </c>
      <c r="F10"/>
    </row>
    <row r="11" spans="1:6" ht="12.75">
      <c r="A11" s="5" t="s">
        <v>14</v>
      </c>
      <c r="B11" s="6">
        <v>1094</v>
      </c>
      <c r="C11" s="7">
        <v>109627.92</v>
      </c>
      <c r="D11" s="8" t="s">
        <v>7</v>
      </c>
      <c r="F11"/>
    </row>
    <row r="12" spans="1:6" ht="12.75">
      <c r="A12" s="5" t="s">
        <v>15</v>
      </c>
      <c r="B12" s="6">
        <v>1</v>
      </c>
      <c r="C12" s="7">
        <v>79.15</v>
      </c>
      <c r="D12" s="8" t="s">
        <v>7</v>
      </c>
      <c r="F12"/>
    </row>
    <row r="13" spans="1:6" ht="12.75">
      <c r="A13" s="5" t="s">
        <v>16</v>
      </c>
      <c r="B13" s="6">
        <v>529</v>
      </c>
      <c r="C13" s="7">
        <v>37369.57</v>
      </c>
      <c r="D13" s="8" t="s">
        <v>7</v>
      </c>
      <c r="F13"/>
    </row>
    <row r="14" spans="1:6" ht="12.75">
      <c r="A14" s="5" t="s">
        <v>17</v>
      </c>
      <c r="B14" s="6">
        <v>9</v>
      </c>
      <c r="C14" s="7">
        <v>548.25</v>
      </c>
      <c r="D14" s="8" t="s">
        <v>7</v>
      </c>
      <c r="F14"/>
    </row>
    <row r="15" spans="1:6" ht="12.75">
      <c r="A15" s="5" t="s">
        <v>18</v>
      </c>
      <c r="B15" s="6">
        <v>271</v>
      </c>
      <c r="C15" s="7">
        <v>21446.53</v>
      </c>
      <c r="D15" s="8" t="s">
        <v>7</v>
      </c>
      <c r="F15"/>
    </row>
    <row r="16" spans="1:6" ht="12.75">
      <c r="A16" s="5" t="s">
        <v>19</v>
      </c>
      <c r="B16" s="6">
        <v>206</v>
      </c>
      <c r="C16" s="7">
        <v>10360.8</v>
      </c>
      <c r="D16" s="8" t="s">
        <v>7</v>
      </c>
      <c r="F16"/>
    </row>
    <row r="17" spans="1:6" ht="12.75">
      <c r="A17" s="5" t="s">
        <v>20</v>
      </c>
      <c r="B17" s="6">
        <v>1022</v>
      </c>
      <c r="C17" s="7">
        <v>85790.66</v>
      </c>
      <c r="D17" s="8" t="s">
        <v>7</v>
      </c>
      <c r="F17"/>
    </row>
    <row r="18" spans="1:6" ht="12.75">
      <c r="A18" s="5" t="s">
        <v>21</v>
      </c>
      <c r="B18" s="6">
        <v>39</v>
      </c>
      <c r="C18" s="7">
        <v>2341</v>
      </c>
      <c r="D18" s="8" t="s">
        <v>7</v>
      </c>
      <c r="F18"/>
    </row>
    <row r="19" spans="1:6" ht="12.75">
      <c r="A19" s="5" t="s">
        <v>22</v>
      </c>
      <c r="B19" s="6">
        <v>1287</v>
      </c>
      <c r="C19" s="7">
        <v>77479.03</v>
      </c>
      <c r="D19" s="8" t="s">
        <v>7</v>
      </c>
      <c r="F19"/>
    </row>
    <row r="20" spans="1:6" ht="12.75">
      <c r="A20" s="5" t="s">
        <v>23</v>
      </c>
      <c r="B20" s="6">
        <v>365</v>
      </c>
      <c r="C20" s="7">
        <v>25550</v>
      </c>
      <c r="D20" s="8" t="s">
        <v>7</v>
      </c>
      <c r="F20"/>
    </row>
    <row r="21" spans="1:6" ht="12.75">
      <c r="A21" s="5" t="s">
        <v>24</v>
      </c>
      <c r="B21" s="6">
        <v>60</v>
      </c>
      <c r="C21" s="7">
        <v>8667</v>
      </c>
      <c r="D21" s="8" t="s">
        <v>7</v>
      </c>
      <c r="F21"/>
    </row>
    <row r="22" spans="1:6" ht="12.75">
      <c r="A22" s="5" t="s">
        <v>25</v>
      </c>
      <c r="B22" s="6">
        <v>1164</v>
      </c>
      <c r="C22" s="7">
        <v>87067.51</v>
      </c>
      <c r="D22" s="8" t="s">
        <v>7</v>
      </c>
      <c r="F22"/>
    </row>
    <row r="23" spans="1:6" ht="12.75">
      <c r="A23" s="5" t="s">
        <v>26</v>
      </c>
      <c r="B23" s="6">
        <v>593</v>
      </c>
      <c r="C23" s="7">
        <v>55828.63</v>
      </c>
      <c r="D23" s="8" t="s">
        <v>7</v>
      </c>
      <c r="F23"/>
    </row>
    <row r="24" spans="1:6" ht="12.75">
      <c r="A24" s="5" t="s">
        <v>27</v>
      </c>
      <c r="B24" s="6">
        <v>365</v>
      </c>
      <c r="C24" s="7">
        <v>32691.26</v>
      </c>
      <c r="D24" s="8" t="s">
        <v>7</v>
      </c>
      <c r="F24"/>
    </row>
    <row r="25" spans="1:6" ht="12.75">
      <c r="A25" s="5" t="s">
        <v>28</v>
      </c>
      <c r="B25" s="6">
        <v>52</v>
      </c>
      <c r="C25" s="7">
        <v>7140</v>
      </c>
      <c r="D25" s="8" t="s">
        <v>7</v>
      </c>
      <c r="F25"/>
    </row>
    <row r="26" spans="1:6" ht="12.75">
      <c r="A26" s="5" t="s">
        <v>29</v>
      </c>
      <c r="B26" s="6">
        <v>365</v>
      </c>
      <c r="C26" s="7">
        <v>30985.69</v>
      </c>
      <c r="D26" s="8" t="s">
        <v>7</v>
      </c>
      <c r="F26"/>
    </row>
    <row r="27" spans="1:6" ht="12.75">
      <c r="A27" s="5" t="s">
        <v>30</v>
      </c>
      <c r="B27" s="6">
        <v>365</v>
      </c>
      <c r="C27" s="7">
        <v>18825.15</v>
      </c>
      <c r="D27" s="8" t="s">
        <v>7</v>
      </c>
      <c r="F27"/>
    </row>
    <row r="28" spans="1:6" ht="12.75">
      <c r="A28" s="5" t="s">
        <v>31</v>
      </c>
      <c r="B28" s="6">
        <v>365</v>
      </c>
      <c r="C28" s="7">
        <v>11006.66</v>
      </c>
      <c r="D28" s="8" t="s">
        <v>7</v>
      </c>
      <c r="F28"/>
    </row>
    <row r="29" spans="1:6" ht="12.75">
      <c r="A29" s="5" t="s">
        <v>32</v>
      </c>
      <c r="B29" s="6">
        <v>293</v>
      </c>
      <c r="C29" s="7">
        <v>14805</v>
      </c>
      <c r="D29" s="8" t="s">
        <v>7</v>
      </c>
      <c r="F29"/>
    </row>
    <row r="30" spans="1:6" ht="12.75">
      <c r="A30" s="5" t="s">
        <v>33</v>
      </c>
      <c r="B30" s="6">
        <v>365</v>
      </c>
      <c r="C30" s="7">
        <v>22844.05</v>
      </c>
      <c r="D30" s="8" t="s">
        <v>7</v>
      </c>
      <c r="F30"/>
    </row>
    <row r="31" spans="1:6" ht="12.75">
      <c r="A31" s="5" t="s">
        <v>34</v>
      </c>
      <c r="B31" s="6">
        <v>59</v>
      </c>
      <c r="C31" s="7">
        <v>3129.14</v>
      </c>
      <c r="D31" s="8" t="s">
        <v>7</v>
      </c>
      <c r="F31"/>
    </row>
    <row r="32" spans="1:6" ht="12.75">
      <c r="A32" s="5" t="s">
        <v>35</v>
      </c>
      <c r="B32" s="6">
        <v>730</v>
      </c>
      <c r="C32" s="7">
        <v>30067.84</v>
      </c>
      <c r="D32" s="8" t="s">
        <v>7</v>
      </c>
      <c r="F32"/>
    </row>
    <row r="33" spans="1:6" ht="12.75">
      <c r="A33" s="5" t="s">
        <v>36</v>
      </c>
      <c r="B33" s="6">
        <v>205</v>
      </c>
      <c r="C33" s="7">
        <v>19264.82</v>
      </c>
      <c r="D33" s="8" t="s">
        <v>7</v>
      </c>
      <c r="F33"/>
    </row>
    <row r="34" spans="1:6" ht="12.75">
      <c r="A34" s="5" t="s">
        <v>37</v>
      </c>
      <c r="B34" s="6">
        <v>460</v>
      </c>
      <c r="C34" s="7">
        <v>39128</v>
      </c>
      <c r="D34" s="8" t="s">
        <v>7</v>
      </c>
      <c r="F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Enrica Rossini</dc:creator>
  <cp:keywords/>
  <dc:description/>
  <cp:lastModifiedBy>Enrica Rossini</cp:lastModifiedBy>
  <dcterms:created xsi:type="dcterms:W3CDTF">2018-03-28T10:29:21Z</dcterms:created>
  <dcterms:modified xsi:type="dcterms:W3CDTF">2018-03-28T10:30:06Z</dcterms:modified>
  <cp:category/>
  <cp:version/>
  <cp:contentType/>
  <cp:contentStatus/>
</cp:coreProperties>
</file>